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0" yWindow="65521" windowWidth="11490" windowHeight="9735" activeTab="1"/>
  </bookViews>
  <sheets>
    <sheet name="Instructions" sheetId="1" r:id="rId1"/>
    <sheet name="Submission Form" sheetId="2" r:id="rId2"/>
    <sheet name="data for form" sheetId="3" r:id="rId3"/>
  </sheets>
  <definedNames>
    <definedName name="_xlnm.Print_Area" localSheetId="1">'Submission Form'!$A$2:$F$71</definedName>
  </definedNames>
  <calcPr fullCalcOnLoad="1" refMode="R1C1"/>
</workbook>
</file>

<file path=xl/sharedStrings.xml><?xml version="1.0" encoding="utf-8"?>
<sst xmlns="http://schemas.openxmlformats.org/spreadsheetml/2006/main" count="85" uniqueCount="69">
  <si>
    <t>Contact Name:</t>
  </si>
  <si>
    <t>Contact Phone:</t>
  </si>
  <si>
    <t>Contact email:</t>
  </si>
  <si>
    <t>Supervisor:</t>
  </si>
  <si>
    <t>Number of Samples:</t>
  </si>
  <si>
    <t xml:space="preserve">Sample ShortName </t>
  </si>
  <si>
    <t>Project ID:</t>
  </si>
  <si>
    <t>Sample registration Form</t>
  </si>
  <si>
    <t>Company:</t>
  </si>
  <si>
    <t>Department:</t>
  </si>
  <si>
    <t>Mailing Address:</t>
  </si>
  <si>
    <t>Protein mixture in solution</t>
  </si>
  <si>
    <t>Sample Description</t>
  </si>
  <si>
    <t>Purified protein in solution</t>
  </si>
  <si>
    <t>Proteolytic digest of purified proteins - specific information</t>
  </si>
  <si>
    <t>Protease used</t>
  </si>
  <si>
    <t>Peptide mass fingerprint required?</t>
  </si>
  <si>
    <t>MALDI-TOFTOF tandem MS required?</t>
  </si>
  <si>
    <t>Digestion protocol used</t>
  </si>
  <si>
    <t>Is Cys reduced and alkylated?</t>
  </si>
  <si>
    <t>LCMSMS analysis required?</t>
  </si>
  <si>
    <t>Targetted analysis of PTM required?</t>
  </si>
  <si>
    <t>--------------------------------</t>
  </si>
  <si>
    <t>-----------------------</t>
  </si>
  <si>
    <t>Date:</t>
  </si>
  <si>
    <t>----------------------------- SECTION A ---------</t>
  </si>
  <si>
    <t>----------------------------- SECTION B ------------------</t>
  </si>
  <si>
    <t>----------------------------- SECTION C ------------------</t>
  </si>
  <si>
    <t>----------------------------- SECTION D ------------------</t>
  </si>
  <si>
    <t>----------------------------- SECTION E ------------------</t>
  </si>
  <si>
    <t xml:space="preserve">Please let us also know in this section, if there is anything else that you would like to make us aware of. </t>
  </si>
  <si>
    <t xml:space="preserve">If you are interested in PTM analysis, you might be a lot more successful, if the sample is enriched for peptides with the particular PTM prior to MS analysis. Please indicate in this section, if this is what you would like to do. Please be aware that phosphorylation analysis will only be successful, if you have inhibited phosphatases during cell lysis.  </t>
  </si>
  <si>
    <t xml:space="preserve">In column 2 ('Sample Description'), please include for each individual sample a more detailed description of the sample, this field can take up to 255 characters. The information in this field will be attached to every single file that is produced from your samples and will facilitate a correct interpretation of the data. </t>
  </si>
  <si>
    <t>Instructions</t>
  </si>
  <si>
    <t>Volume of sample</t>
  </si>
  <si>
    <t>Safety:</t>
  </si>
  <si>
    <t xml:space="preserve">Please be aware that we cannot process samples that are above biosafety hazard level two or radioactive samples. By submitting a sample using this form you certify that your sample does not belong to either of those two categories. </t>
  </si>
  <si>
    <t xml:space="preserve">Please attach health and safety information for all hazardous compounds that are contained in any of the samples that you are submitting. </t>
  </si>
  <si>
    <t>Concentration of sample (and method of measurement)</t>
  </si>
  <si>
    <t>1D SDS-PAGE gel</t>
  </si>
  <si>
    <t>Bands from 1D SDS-PAGE</t>
  </si>
  <si>
    <t>2D gel</t>
  </si>
  <si>
    <t>Spots from 2D gel</t>
  </si>
  <si>
    <t>Proteolytic digest of purified proteins</t>
  </si>
  <si>
    <t>Proteolytic digest of complex protein mixture</t>
  </si>
  <si>
    <t>Please add a short name for each proteolytic digest you are submitting</t>
  </si>
  <si>
    <t>Please add a description for each digest you are submitting</t>
  </si>
  <si>
    <r>
      <t>Study description:</t>
    </r>
    <r>
      <rPr>
        <sz val="10"/>
        <rFont val="Arial"/>
        <family val="2"/>
      </rPr>
      <t xml:space="preserve"> What is the source of the samples (Species, tissue, how collected, how lysed)? How did you treat the samples (inhibitors, buffers, solvents, detergents)? When were the samples prepared? How were they stored? What do you want to find out?</t>
    </r>
  </si>
  <si>
    <t>Digested purified protein</t>
  </si>
  <si>
    <t>Allocated Project NO:</t>
  </si>
  <si>
    <t>Received By:</t>
  </si>
  <si>
    <t>Report Sent:</t>
  </si>
  <si>
    <t xml:space="preserve">By receiving this completed sample submission form we assume you are happy to accept our quotation and for us to proceed with carrying out the work.   </t>
  </si>
  <si>
    <t>------------------------ *NUPPA USE ONLY* ------------------</t>
  </si>
  <si>
    <t>Date Received:</t>
  </si>
  <si>
    <t xml:space="preserve">NUPPA sample submission sheet. </t>
  </si>
  <si>
    <t xml:space="preserve">The function of this sample submission sheet is to make it easier for NUPPA staff to design and carry out the correct experiments on your sample and to perform proper sample tracking. </t>
  </si>
  <si>
    <t xml:space="preserve">The 'Supervisor' field provides the name of the scientist who has authorised that these samples will be analysed by NUPPA. This can be the same person as the contact person or somebody else. </t>
  </si>
  <si>
    <t xml:space="preserve">Please provide the NUPPA team with as much information as possible about your experiment, where your samples are derived from and what type of information you want to receive from your samples. A detailed previous history of the samples will help NUPPA to identify possible contaminants in the samples and/or to devise strategies to deal with them. In particular, it is important to have information about any detergents the samples have been in contact with at any stage prior to submitting them to NUPPA. </t>
  </si>
  <si>
    <t xml:space="preserve">Proteins can be identified and quantified from LC-MS analyses of protease-digested protein mixtures. Please discuss with NUPPA staff in detail, if you would like to perform a quantitative proteomics experiment. For protein ID from a digest that has been performed on a protein mixture, please indicate, if you would like to perform this experiment using LC-MALDI or LC-ESI mass spectrometry. In both cases, you might want to consider two-dimensional chromatography, depending on the complexity of your sample. Please discuss with NUPPA staff. </t>
  </si>
  <si>
    <t xml:space="preserve">Please fill in one row for each individual sample you are submitting. In column 1 ('Sample ShortName'), please provide a unique identified for your sample (maximum 16 characters). This unique identifier will be used as part of the filename that NUPPA will employ to track your samples throughout chemical and bioinformatic analyses. </t>
  </si>
  <si>
    <t xml:space="preserve">Please make sure that you do fill in a row for every sample tube that you submit to NUPPA. You can use the automated fill feature of your spreadsheet software to do this. </t>
  </si>
  <si>
    <t xml:space="preserve">Please take note of the Health and Safety information you need to provide. </t>
  </si>
  <si>
    <t xml:space="preserve">Please do not forget to indicate the number of samples at the bottom of this section. </t>
  </si>
  <si>
    <t xml:space="preserve">Please fill in all the appropriate fields (click on section headers in these instructions), taking care to provide as much information as possible. The more information you supply, the better NUPPA staff will be able to tailor sample analysis results to your requirements. </t>
  </si>
  <si>
    <t xml:space="preserve">This section provides contact details of the scientist who has generated the samples and whom NUPPA staff can contact, if there are any queries regarding the sample and/or specific analytical procedures. It might be useful to provide two different contact names, to make sure that NUPPA can reach somebody, if the main researcher on the project is unavailable. </t>
  </si>
  <si>
    <t xml:space="preserve">It is in this section that we would also ask you to submit biological information about the species and the tissue the sample(s) is(are) derived from. This is necessary information to choose the correct database for the analysis of the mass spectrometeric data. </t>
  </si>
  <si>
    <r>
      <rPr>
        <sz val="8"/>
        <color indexed="23"/>
        <rFont val="Arial"/>
        <family val="2"/>
      </rPr>
      <t>Please submit as much information as possible about your samples. For new lines in this box press [Alt][Enter]</t>
    </r>
    <r>
      <rPr>
        <sz val="8"/>
        <rFont val="Arial"/>
        <family val="2"/>
      </rPr>
      <t xml:space="preserve"> 
</t>
    </r>
  </si>
  <si>
    <t>Form modified 06/08/2015 AT, version5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</si>
</sst>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48">
    <font>
      <sz val="10"/>
      <name val="Arial"/>
      <family val="0"/>
    </font>
    <font>
      <sz val="8"/>
      <name val="Arial"/>
      <family val="2"/>
    </font>
    <font>
      <sz val="18"/>
      <name val="Arial"/>
      <family val="2"/>
    </font>
    <font>
      <b/>
      <sz val="10"/>
      <name val="Arial"/>
      <family val="2"/>
    </font>
    <font>
      <sz val="10"/>
      <color indexed="63"/>
      <name val="Arial"/>
      <family val="2"/>
    </font>
    <font>
      <b/>
      <sz val="18"/>
      <name val="Arial"/>
      <family val="2"/>
    </font>
    <font>
      <sz val="8"/>
      <color indexed="6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4"/>
      <color indexed="12"/>
      <name val="Arial"/>
      <family val="2"/>
    </font>
    <font>
      <sz val="8"/>
      <color indexed="2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4"/>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Alignment="1">
      <alignment/>
    </xf>
    <xf numFmtId="0" fontId="0"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0" fillId="0" borderId="10" xfId="0" applyFont="1" applyBorder="1" applyAlignment="1" applyProtection="1">
      <alignment horizontal="left"/>
      <protection locked="0"/>
    </xf>
    <xf numFmtId="0" fontId="0" fillId="0" borderId="0" xfId="0" applyFont="1" applyAlignment="1" applyProtection="1">
      <alignment horizontal="left"/>
      <protection/>
    </xf>
    <xf numFmtId="0" fontId="2" fillId="0" borderId="0" xfId="0" applyFont="1" applyAlignment="1" applyProtection="1">
      <alignment horizontal="center"/>
      <protection/>
    </xf>
    <xf numFmtId="0" fontId="2" fillId="0" borderId="0" xfId="0" applyFont="1" applyAlignment="1" applyProtection="1">
      <alignment horizontal="right" vertical="top"/>
      <protection/>
    </xf>
    <xf numFmtId="0" fontId="0" fillId="0" borderId="0"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0"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0" fillId="0" borderId="0" xfId="0" applyFont="1" applyAlignment="1" applyProtection="1" quotePrefix="1">
      <alignment horizontal="left"/>
      <protection locked="0"/>
    </xf>
    <xf numFmtId="0" fontId="0" fillId="0" borderId="0" xfId="0" applyFont="1" applyAlignment="1" applyProtection="1" quotePrefix="1">
      <alignment horizontal="center"/>
      <protection locked="0"/>
    </xf>
    <xf numFmtId="0" fontId="0" fillId="0" borderId="0" xfId="0" applyAlignment="1">
      <alignment wrapText="1"/>
    </xf>
    <xf numFmtId="0" fontId="5" fillId="0" borderId="0" xfId="0" applyFont="1" applyAlignment="1">
      <alignment wrapText="1"/>
    </xf>
    <xf numFmtId="0" fontId="0" fillId="0" borderId="11" xfId="0" applyFont="1" applyBorder="1" applyAlignment="1" applyProtection="1">
      <alignment horizontal="left" vertical="top" wrapText="1"/>
      <protection locked="0"/>
    </xf>
    <xf numFmtId="0" fontId="3" fillId="0" borderId="14"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4" fillId="0" borderId="10" xfId="0" applyFont="1" applyBorder="1" applyAlignment="1" applyProtection="1">
      <alignment horizontal="left" wrapText="1"/>
      <protection locked="0"/>
    </xf>
    <xf numFmtId="0" fontId="0"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6" fillId="0" borderId="0" xfId="0" applyFont="1" applyBorder="1" applyAlignment="1" applyProtection="1">
      <alignment horizontal="left"/>
      <protection locked="0"/>
    </xf>
    <xf numFmtId="0" fontId="0" fillId="0" borderId="0" xfId="0" applyBorder="1" applyAlignment="1">
      <alignment horizontal="left"/>
    </xf>
    <xf numFmtId="0" fontId="47" fillId="0" borderId="0" xfId="53" applyFont="1" applyAlignment="1">
      <alignment/>
    </xf>
    <xf numFmtId="0" fontId="0" fillId="0" borderId="0" xfId="0" applyFont="1" applyAlignment="1">
      <alignment wrapText="1"/>
    </xf>
    <xf numFmtId="0" fontId="0" fillId="0" borderId="15" xfId="0" applyFont="1" applyBorder="1" applyAlignment="1" applyProtection="1">
      <alignment horizontal="left"/>
      <protection locked="0"/>
    </xf>
    <xf numFmtId="0" fontId="0" fillId="0" borderId="0" xfId="0" applyAlignment="1">
      <alignment horizontal="left"/>
    </xf>
    <xf numFmtId="0" fontId="0" fillId="0" borderId="16" xfId="0" applyBorder="1" applyAlignment="1">
      <alignment horizontal="left"/>
    </xf>
    <xf numFmtId="0" fontId="0" fillId="0" borderId="11" xfId="0" applyFont="1" applyBorder="1" applyAlignment="1" applyProtection="1">
      <alignment horizontal="left" vertical="top" wrapText="1"/>
      <protection locked="0"/>
    </xf>
    <xf numFmtId="0" fontId="4" fillId="0" borderId="15" xfId="0" applyFont="1" applyBorder="1" applyAlignment="1" applyProtection="1">
      <alignment horizontal="left"/>
      <protection locked="0"/>
    </xf>
    <xf numFmtId="0" fontId="4" fillId="0" borderId="17" xfId="0" applyFont="1" applyBorder="1" applyAlignment="1" applyProtection="1">
      <alignment horizontal="left" wrapText="1"/>
      <protection locked="0"/>
    </xf>
    <xf numFmtId="0" fontId="0" fillId="0" borderId="18" xfId="0" applyBorder="1" applyAlignment="1">
      <alignment horizontal="left" wrapText="1"/>
    </xf>
    <xf numFmtId="0" fontId="0" fillId="0" borderId="19" xfId="0" applyBorder="1" applyAlignment="1">
      <alignment horizontal="left" wrapText="1"/>
    </xf>
    <xf numFmtId="0" fontId="3" fillId="0" borderId="14" xfId="0" applyFont="1" applyBorder="1" applyAlignment="1" applyProtection="1">
      <alignment horizontal="left" wrapText="1"/>
      <protection locked="0"/>
    </xf>
    <xf numFmtId="0" fontId="0" fillId="0" borderId="12" xfId="0" applyFont="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0" fillId="0" borderId="0" xfId="0" applyFont="1" applyAlignment="1" applyProtection="1">
      <alignment horizontal="left"/>
      <protection/>
    </xf>
    <xf numFmtId="0" fontId="0" fillId="0" borderId="0" xfId="0" applyFont="1" applyAlignment="1" applyProtection="1">
      <alignment horizontal="left" wrapText="1"/>
      <protection locked="0"/>
    </xf>
    <xf numFmtId="0" fontId="0" fillId="0" borderId="0" xfId="0" applyAlignment="1">
      <alignment horizontal="left" wrapText="1"/>
    </xf>
    <xf numFmtId="0" fontId="0" fillId="0" borderId="0" xfId="0" applyFont="1" applyBorder="1" applyAlignment="1">
      <alignment horizontal="left"/>
    </xf>
    <xf numFmtId="0" fontId="3" fillId="0" borderId="0" xfId="0" applyFont="1" applyBorder="1" applyAlignment="1" applyProtection="1">
      <alignment horizontal="center" vertical="top" wrapText="1"/>
      <protection locked="0"/>
    </xf>
    <xf numFmtId="0" fontId="0" fillId="0" borderId="0" xfId="0" applyFont="1" applyBorder="1" applyAlignment="1">
      <alignment horizontal="left"/>
    </xf>
    <xf numFmtId="0" fontId="1" fillId="0" borderId="14" xfId="0" applyFont="1"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19050</xdr:colOff>
      <xdr:row>1</xdr:row>
      <xdr:rowOff>28575</xdr:rowOff>
    </xdr:to>
    <xdr:pic>
      <xdr:nvPicPr>
        <xdr:cNvPr id="1" name="Picture 3"/>
        <xdr:cNvPicPr preferRelativeResize="1">
          <a:picLocks noChangeAspect="1"/>
        </xdr:cNvPicPr>
      </xdr:nvPicPr>
      <xdr:blipFill>
        <a:blip r:embed="rId1"/>
        <a:stretch>
          <a:fillRect/>
        </a:stretch>
      </xdr:blipFill>
      <xdr:spPr>
        <a:xfrm>
          <a:off x="0" y="0"/>
          <a:ext cx="5819775" cy="1200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B1:B27"/>
  <sheetViews>
    <sheetView zoomScalePageLayoutView="0" workbookViewId="0" topLeftCell="A22">
      <selection activeCell="B16" sqref="B16"/>
    </sheetView>
  </sheetViews>
  <sheetFormatPr defaultColWidth="9.140625" defaultRowHeight="12.75"/>
  <cols>
    <col min="2" max="2" width="71.28125" style="16" customWidth="1"/>
  </cols>
  <sheetData>
    <row r="1" ht="23.25">
      <c r="B1" s="17" t="s">
        <v>55</v>
      </c>
    </row>
    <row r="2" ht="23.25">
      <c r="B2" s="17" t="s">
        <v>33</v>
      </c>
    </row>
    <row r="3" ht="38.25">
      <c r="B3" s="16" t="s">
        <v>56</v>
      </c>
    </row>
    <row r="4" ht="51">
      <c r="B4" s="29" t="s">
        <v>64</v>
      </c>
    </row>
    <row r="6" ht="18">
      <c r="B6" s="28" t="str">
        <f>HYPERLINK("#'Submission Form'!R5C2","Section A")</f>
        <v>Section A</v>
      </c>
    </row>
    <row r="7" ht="63.75">
      <c r="B7" s="29" t="s">
        <v>65</v>
      </c>
    </row>
    <row r="8" ht="38.25">
      <c r="B8" s="16" t="s">
        <v>57</v>
      </c>
    </row>
    <row r="10" ht="18">
      <c r="B10" s="28" t="str">
        <f>HYPERLINK("#'Submission Form'!R14C2","Section B")</f>
        <v>Section B</v>
      </c>
    </row>
    <row r="11" ht="25.5">
      <c r="B11" s="16" t="s">
        <v>63</v>
      </c>
    </row>
    <row r="12" ht="12.75">
      <c r="B12" s="16" t="s">
        <v>62</v>
      </c>
    </row>
    <row r="14" ht="18">
      <c r="B14" s="28" t="str">
        <f>HYPERLINK("#'Submission Form'!R21C1","Section C")</f>
        <v>Section C</v>
      </c>
    </row>
    <row r="15" ht="89.25">
      <c r="B15" s="16" t="s">
        <v>58</v>
      </c>
    </row>
    <row r="16" ht="51">
      <c r="B16" s="29" t="s">
        <v>66</v>
      </c>
    </row>
    <row r="17" ht="25.5">
      <c r="B17" s="16" t="s">
        <v>30</v>
      </c>
    </row>
    <row r="20" ht="18">
      <c r="B20" s="28" t="str">
        <f>HYPERLINK("#'Submission Form'!R24C2","Section D")</f>
        <v>Section D</v>
      </c>
    </row>
    <row r="21" ht="89.25">
      <c r="B21" s="16" t="s">
        <v>59</v>
      </c>
    </row>
    <row r="22" ht="63.75">
      <c r="B22" s="16" t="s">
        <v>31</v>
      </c>
    </row>
    <row r="24" ht="18">
      <c r="B24" s="28" t="str">
        <f>HYPERLINK("#'Submission Form'!R37C1","Section E")</f>
        <v>Section E</v>
      </c>
    </row>
    <row r="25" ht="63.75">
      <c r="B25" s="16" t="s">
        <v>60</v>
      </c>
    </row>
    <row r="26" ht="51">
      <c r="B26" s="16" t="s">
        <v>32</v>
      </c>
    </row>
    <row r="27" ht="38.25">
      <c r="B27" s="16" t="s">
        <v>61</v>
      </c>
    </row>
    <row r="28" ht="33" customHeight="1"/>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2:J71"/>
  <sheetViews>
    <sheetView tabSelected="1" zoomScaleSheetLayoutView="100" workbookViewId="0" topLeftCell="A1">
      <selection activeCell="B5" sqref="B5"/>
    </sheetView>
  </sheetViews>
  <sheetFormatPr defaultColWidth="9.140625" defaultRowHeight="12.75"/>
  <cols>
    <col min="1" max="1" width="20.140625" style="1" customWidth="1"/>
    <col min="2" max="2" width="29.28125" style="1" customWidth="1"/>
    <col min="3" max="3" width="2.7109375" style="1" customWidth="1"/>
    <col min="4" max="4" width="18.140625" style="1" customWidth="1"/>
    <col min="5" max="5" width="13.57421875" style="1" bestFit="1" customWidth="1"/>
    <col min="6" max="6" width="3.140625" style="1" customWidth="1"/>
    <col min="7" max="16384" width="9.140625" style="1" customWidth="1"/>
  </cols>
  <sheetData>
    <row r="1" ht="92.25" customHeight="1"/>
    <row r="2" spans="6:10" ht="25.5" customHeight="1">
      <c r="F2" s="6" t="s">
        <v>7</v>
      </c>
      <c r="G2" s="5"/>
      <c r="H2" s="5"/>
      <c r="I2" s="5"/>
      <c r="J2" s="5"/>
    </row>
    <row r="3" spans="6:10" ht="89.25" customHeight="1">
      <c r="F3" s="6" t="s">
        <v>48</v>
      </c>
      <c r="G3" s="5"/>
      <c r="H3" s="5"/>
      <c r="I3" s="5"/>
      <c r="J3" s="5"/>
    </row>
    <row r="4" spans="1:5" ht="12.75">
      <c r="A4" s="14" t="s">
        <v>22</v>
      </c>
      <c r="B4" s="14" t="s">
        <v>25</v>
      </c>
      <c r="C4" s="15"/>
      <c r="D4" s="14" t="s">
        <v>22</v>
      </c>
      <c r="E4" s="14" t="s">
        <v>23</v>
      </c>
    </row>
    <row r="5" spans="1:7" ht="12.75">
      <c r="A5" s="4" t="s">
        <v>0</v>
      </c>
      <c r="D5" s="43" t="s">
        <v>8</v>
      </c>
      <c r="E5" s="43"/>
      <c r="G5" s="14"/>
    </row>
    <row r="6" spans="1:5" ht="12.75">
      <c r="A6" s="4" t="s">
        <v>1</v>
      </c>
      <c r="D6" s="43"/>
      <c r="E6" s="43"/>
    </row>
    <row r="7" spans="1:5" ht="12.75">
      <c r="A7" s="4" t="s">
        <v>2</v>
      </c>
      <c r="D7" s="43" t="s">
        <v>9</v>
      </c>
      <c r="E7" s="43"/>
    </row>
    <row r="8" spans="4:5" ht="12.75">
      <c r="D8" s="43"/>
      <c r="E8" s="43"/>
    </row>
    <row r="9" spans="1:6" ht="12.75">
      <c r="A9" s="4" t="s">
        <v>3</v>
      </c>
      <c r="D9" s="4" t="s">
        <v>24</v>
      </c>
      <c r="E9" s="4"/>
      <c r="F9" s="7"/>
    </row>
    <row r="10" spans="1:6" ht="12.75">
      <c r="A10" s="4" t="s">
        <v>6</v>
      </c>
      <c r="E10" s="4"/>
      <c r="F10" s="7"/>
    </row>
    <row r="11" spans="1:6" ht="12.75">
      <c r="A11" s="1" t="s">
        <v>10</v>
      </c>
      <c r="E11" s="4"/>
      <c r="F11" s="7"/>
    </row>
    <row r="12" spans="5:6" ht="12.75">
      <c r="E12" s="4"/>
      <c r="F12" s="7"/>
    </row>
    <row r="13" spans="1:5" ht="12.75">
      <c r="A13" s="14" t="s">
        <v>22</v>
      </c>
      <c r="B13" s="14" t="s">
        <v>26</v>
      </c>
      <c r="C13" s="15"/>
      <c r="D13" s="14" t="s">
        <v>22</v>
      </c>
      <c r="E13" s="14" t="s">
        <v>23</v>
      </c>
    </row>
    <row r="14" spans="1:6" ht="12.75">
      <c r="A14" s="8" t="s">
        <v>4</v>
      </c>
      <c r="E14" s="4"/>
      <c r="F14" s="7"/>
    </row>
    <row r="15" spans="1:6" ht="12.75">
      <c r="A15" s="8"/>
      <c r="E15" s="4"/>
      <c r="F15" s="7"/>
    </row>
    <row r="16" spans="1:6" ht="12.75">
      <c r="A16" s="8" t="s">
        <v>35</v>
      </c>
      <c r="E16" s="4"/>
      <c r="F16" s="7"/>
    </row>
    <row r="17" spans="1:6" ht="42" customHeight="1">
      <c r="A17" s="44" t="s">
        <v>36</v>
      </c>
      <c r="B17" s="45"/>
      <c r="C17" s="45"/>
      <c r="D17" s="45"/>
      <c r="E17" s="45"/>
      <c r="F17" s="45"/>
    </row>
    <row r="18" spans="1:6" ht="29.25" customHeight="1">
      <c r="A18" s="44" t="s">
        <v>37</v>
      </c>
      <c r="B18" s="45"/>
      <c r="C18" s="45"/>
      <c r="D18" s="45"/>
      <c r="E18" s="45"/>
      <c r="F18" s="45"/>
    </row>
    <row r="19" spans="1:5" ht="12.75">
      <c r="A19" s="14" t="s">
        <v>22</v>
      </c>
      <c r="B19" s="14" t="s">
        <v>27</v>
      </c>
      <c r="C19" s="15"/>
      <c r="D19" s="14" t="s">
        <v>22</v>
      </c>
      <c r="E19" s="14" t="s">
        <v>23</v>
      </c>
    </row>
    <row r="20" spans="1:6" ht="43.5" customHeight="1">
      <c r="A20" s="38" t="s">
        <v>47</v>
      </c>
      <c r="B20" s="39"/>
      <c r="C20" s="39"/>
      <c r="D20" s="39"/>
      <c r="E20" s="39"/>
      <c r="F20" s="40"/>
    </row>
    <row r="21" spans="1:6" ht="225" customHeight="1">
      <c r="A21" s="49" t="s">
        <v>67</v>
      </c>
      <c r="B21" s="41"/>
      <c r="C21" s="41"/>
      <c r="D21" s="41"/>
      <c r="E21" s="41"/>
      <c r="F21" s="42"/>
    </row>
    <row r="22" spans="1:5" ht="12.75">
      <c r="A22" s="14" t="s">
        <v>22</v>
      </c>
      <c r="B22" s="14" t="s">
        <v>28</v>
      </c>
      <c r="C22" s="15"/>
      <c r="D22" s="14" t="s">
        <v>22</v>
      </c>
      <c r="E22" s="14" t="s">
        <v>23</v>
      </c>
    </row>
    <row r="23" spans="1:6" ht="12.75">
      <c r="A23" s="13" t="s">
        <v>14</v>
      </c>
      <c r="B23" s="12"/>
      <c r="C23" s="12"/>
      <c r="D23" s="12"/>
      <c r="E23" s="12"/>
      <c r="F23" s="12"/>
    </row>
    <row r="24" spans="1:6" ht="12.75">
      <c r="A24" s="20" t="s">
        <v>34</v>
      </c>
      <c r="B24" s="33"/>
      <c r="C24" s="33"/>
      <c r="D24" s="33"/>
      <c r="E24" s="33"/>
      <c r="F24" s="33"/>
    </row>
    <row r="25" spans="1:6" ht="42" customHeight="1">
      <c r="A25" s="18" t="s">
        <v>38</v>
      </c>
      <c r="B25" s="33"/>
      <c r="C25" s="33"/>
      <c r="D25" s="33"/>
      <c r="E25" s="33"/>
      <c r="F25" s="33"/>
    </row>
    <row r="26" spans="1:6" ht="12.75">
      <c r="A26" s="18" t="s">
        <v>15</v>
      </c>
      <c r="B26" s="33"/>
      <c r="C26" s="33"/>
      <c r="D26" s="33"/>
      <c r="E26" s="33"/>
      <c r="F26" s="33"/>
    </row>
    <row r="27" spans="1:6" ht="25.5">
      <c r="A27" s="18" t="s">
        <v>18</v>
      </c>
      <c r="B27" s="33"/>
      <c r="C27" s="33"/>
      <c r="D27" s="33"/>
      <c r="E27" s="33"/>
      <c r="F27" s="33"/>
    </row>
    <row r="28" spans="1:6" ht="25.5">
      <c r="A28" s="18" t="s">
        <v>19</v>
      </c>
      <c r="B28" s="33"/>
      <c r="C28" s="33"/>
      <c r="D28" s="33"/>
      <c r="E28" s="33"/>
      <c r="F28" s="33"/>
    </row>
    <row r="29" spans="1:6" ht="25.5">
      <c r="A29" s="18" t="s">
        <v>16</v>
      </c>
      <c r="B29" s="33"/>
      <c r="C29" s="33"/>
      <c r="D29" s="33"/>
      <c r="E29" s="33"/>
      <c r="F29" s="33"/>
    </row>
    <row r="30" spans="1:6" ht="25.5">
      <c r="A30" s="18" t="s">
        <v>17</v>
      </c>
      <c r="B30" s="33"/>
      <c r="C30" s="33"/>
      <c r="D30" s="33"/>
      <c r="E30" s="33"/>
      <c r="F30" s="33"/>
    </row>
    <row r="31" spans="1:6" ht="25.5">
      <c r="A31" s="18" t="s">
        <v>20</v>
      </c>
      <c r="B31" s="33"/>
      <c r="C31" s="33"/>
      <c r="D31" s="33"/>
      <c r="E31" s="33"/>
      <c r="F31" s="33"/>
    </row>
    <row r="32" spans="1:6" ht="25.5">
      <c r="A32" s="18" t="s">
        <v>21</v>
      </c>
      <c r="B32" s="33"/>
      <c r="C32" s="33"/>
      <c r="D32" s="33"/>
      <c r="E32" s="33"/>
      <c r="F32" s="33"/>
    </row>
    <row r="33" spans="1:6" ht="12.75">
      <c r="A33" s="12"/>
      <c r="B33" s="12"/>
      <c r="C33" s="12"/>
      <c r="D33" s="12"/>
      <c r="E33" s="12"/>
      <c r="F33" s="12"/>
    </row>
    <row r="34" spans="1:5" ht="12.75">
      <c r="A34" s="14" t="s">
        <v>22</v>
      </c>
      <c r="B34" s="14" t="s">
        <v>29</v>
      </c>
      <c r="C34" s="15"/>
      <c r="D34" s="14" t="s">
        <v>22</v>
      </c>
      <c r="E34" s="14" t="s">
        <v>23</v>
      </c>
    </row>
    <row r="35" spans="1:6" ht="12.75">
      <c r="A35" s="9" t="s">
        <v>5</v>
      </c>
      <c r="B35" s="19" t="s">
        <v>12</v>
      </c>
      <c r="C35" s="10"/>
      <c r="D35" s="10"/>
      <c r="E35" s="10"/>
      <c r="F35" s="11"/>
    </row>
    <row r="36" spans="1:6" ht="51">
      <c r="A36" s="21" t="s">
        <v>45</v>
      </c>
      <c r="B36" s="35" t="s">
        <v>46</v>
      </c>
      <c r="C36" s="36"/>
      <c r="D36" s="36"/>
      <c r="E36" s="36"/>
      <c r="F36" s="37"/>
    </row>
    <row r="37" spans="1:6" ht="12.75">
      <c r="A37" s="2"/>
      <c r="B37" s="34"/>
      <c r="C37" s="31"/>
      <c r="D37" s="31"/>
      <c r="E37" s="31"/>
      <c r="F37" s="32"/>
    </row>
    <row r="38" spans="1:6" ht="12.75">
      <c r="A38" s="2"/>
      <c r="B38" s="34"/>
      <c r="C38" s="31"/>
      <c r="D38" s="31"/>
      <c r="E38" s="31"/>
      <c r="F38" s="32"/>
    </row>
    <row r="39" spans="1:6" ht="12.75">
      <c r="A39" s="2"/>
      <c r="B39" s="34"/>
      <c r="C39" s="31"/>
      <c r="D39" s="31"/>
      <c r="E39" s="31"/>
      <c r="F39" s="32"/>
    </row>
    <row r="40" spans="1:6" ht="12.75">
      <c r="A40" s="2"/>
      <c r="B40" s="34"/>
      <c r="C40" s="31"/>
      <c r="D40" s="31"/>
      <c r="E40" s="31"/>
      <c r="F40" s="32"/>
    </row>
    <row r="41" spans="1:6" ht="12.75">
      <c r="A41" s="2"/>
      <c r="B41" s="34"/>
      <c r="C41" s="31"/>
      <c r="D41" s="31"/>
      <c r="E41" s="31"/>
      <c r="F41" s="32"/>
    </row>
    <row r="42" spans="1:6" ht="12.75">
      <c r="A42" s="2"/>
      <c r="B42" s="34"/>
      <c r="C42" s="31"/>
      <c r="D42" s="31"/>
      <c r="E42" s="31"/>
      <c r="F42" s="32"/>
    </row>
    <row r="43" spans="1:6" ht="12.75">
      <c r="A43" s="3"/>
      <c r="B43" s="30"/>
      <c r="C43" s="31"/>
      <c r="D43" s="31"/>
      <c r="E43" s="31"/>
      <c r="F43" s="32"/>
    </row>
    <row r="44" spans="1:6" ht="12.75">
      <c r="A44" s="3"/>
      <c r="B44" s="30"/>
      <c r="C44" s="31"/>
      <c r="D44" s="31"/>
      <c r="E44" s="31"/>
      <c r="F44" s="32"/>
    </row>
    <row r="45" spans="1:6" ht="12.75">
      <c r="A45" s="3"/>
      <c r="B45" s="30"/>
      <c r="C45" s="31"/>
      <c r="D45" s="31"/>
      <c r="E45" s="31"/>
      <c r="F45" s="32"/>
    </row>
    <row r="46" spans="1:6" ht="12.75">
      <c r="A46" s="2"/>
      <c r="B46" s="34"/>
      <c r="C46" s="31"/>
      <c r="D46" s="31"/>
      <c r="E46" s="31"/>
      <c r="F46" s="32"/>
    </row>
    <row r="47" spans="1:6" ht="12.75">
      <c r="A47" s="2"/>
      <c r="B47" s="34"/>
      <c r="C47" s="31"/>
      <c r="D47" s="31"/>
      <c r="E47" s="31"/>
      <c r="F47" s="32"/>
    </row>
    <row r="48" spans="1:6" ht="12.75">
      <c r="A48" s="2"/>
      <c r="B48" s="34"/>
      <c r="C48" s="31"/>
      <c r="D48" s="31"/>
      <c r="E48" s="31"/>
      <c r="F48" s="32"/>
    </row>
    <row r="49" spans="1:6" ht="12.75">
      <c r="A49" s="3"/>
      <c r="B49" s="30"/>
      <c r="C49" s="31"/>
      <c r="D49" s="31"/>
      <c r="E49" s="31"/>
      <c r="F49" s="32"/>
    </row>
    <row r="50" spans="1:6" ht="12.75">
      <c r="A50" s="3"/>
      <c r="B50" s="30"/>
      <c r="C50" s="31"/>
      <c r="D50" s="31"/>
      <c r="E50" s="31"/>
      <c r="F50" s="32"/>
    </row>
    <row r="51" spans="1:6" ht="12.75">
      <c r="A51" s="3"/>
      <c r="B51" s="30"/>
      <c r="C51" s="31"/>
      <c r="D51" s="31"/>
      <c r="E51" s="31"/>
      <c r="F51" s="32"/>
    </row>
    <row r="52" spans="1:6" ht="12.75">
      <c r="A52" s="3"/>
      <c r="B52" s="30"/>
      <c r="C52" s="31"/>
      <c r="D52" s="31"/>
      <c r="E52" s="31"/>
      <c r="F52" s="32"/>
    </row>
    <row r="53" spans="1:6" ht="12.75">
      <c r="A53" s="3"/>
      <c r="B53" s="30"/>
      <c r="C53" s="31"/>
      <c r="D53" s="31"/>
      <c r="E53" s="31"/>
      <c r="F53" s="32"/>
    </row>
    <row r="54" spans="1:6" ht="12.75">
      <c r="A54" s="3"/>
      <c r="B54" s="30"/>
      <c r="C54" s="31"/>
      <c r="D54" s="31"/>
      <c r="E54" s="31"/>
      <c r="F54" s="32"/>
    </row>
    <row r="55" spans="1:6" ht="12.75">
      <c r="A55" s="3"/>
      <c r="B55" s="30"/>
      <c r="C55" s="31"/>
      <c r="D55" s="31"/>
      <c r="E55" s="31"/>
      <c r="F55" s="32"/>
    </row>
    <row r="56" spans="1:6" ht="12.75">
      <c r="A56" s="3"/>
      <c r="B56" s="30"/>
      <c r="C56" s="31"/>
      <c r="D56" s="31"/>
      <c r="E56" s="31"/>
      <c r="F56" s="32"/>
    </row>
    <row r="57" spans="1:6" ht="12.75">
      <c r="A57" s="3"/>
      <c r="B57" s="30"/>
      <c r="C57" s="31"/>
      <c r="D57" s="31"/>
      <c r="E57" s="31"/>
      <c r="F57" s="32"/>
    </row>
    <row r="58" spans="1:6" ht="12.75">
      <c r="A58" s="3"/>
      <c r="B58" s="30"/>
      <c r="C58" s="31"/>
      <c r="D58" s="31"/>
      <c r="E58" s="31"/>
      <c r="F58" s="32"/>
    </row>
    <row r="59" spans="1:6" ht="12.75">
      <c r="A59" s="3"/>
      <c r="B59" s="30"/>
      <c r="C59" s="31"/>
      <c r="D59" s="31"/>
      <c r="E59" s="31"/>
      <c r="F59" s="32"/>
    </row>
    <row r="60" spans="1:6" ht="12.75">
      <c r="A60" s="3"/>
      <c r="B60" s="30"/>
      <c r="C60" s="31"/>
      <c r="D60" s="31"/>
      <c r="E60" s="31"/>
      <c r="F60" s="32"/>
    </row>
    <row r="61" spans="1:6" ht="12.75">
      <c r="A61" s="3"/>
      <c r="B61" s="30"/>
      <c r="C61" s="31"/>
      <c r="D61" s="31"/>
      <c r="E61" s="31"/>
      <c r="F61" s="32"/>
    </row>
    <row r="62" spans="1:6" ht="12.75">
      <c r="A62" s="3"/>
      <c r="B62" s="30"/>
      <c r="C62" s="31"/>
      <c r="D62" s="31"/>
      <c r="E62" s="31"/>
      <c r="F62" s="32"/>
    </row>
    <row r="63" spans="1:6" ht="12.75">
      <c r="A63" s="22" t="s">
        <v>22</v>
      </c>
      <c r="B63" s="15" t="s">
        <v>53</v>
      </c>
      <c r="C63" s="23"/>
      <c r="D63" s="22" t="s">
        <v>22</v>
      </c>
      <c r="E63" s="22" t="s">
        <v>23</v>
      </c>
      <c r="F63" s="22"/>
    </row>
    <row r="64" spans="1:6" ht="12.75">
      <c r="A64" s="24" t="s">
        <v>54</v>
      </c>
      <c r="B64" s="24"/>
      <c r="C64" s="48" t="s">
        <v>49</v>
      </c>
      <c r="D64" s="48"/>
      <c r="E64" s="48"/>
      <c r="F64" s="27"/>
    </row>
    <row r="65" spans="1:6" ht="12.75">
      <c r="A65" s="25"/>
      <c r="B65" s="24"/>
      <c r="C65" s="27"/>
      <c r="D65" s="27"/>
      <c r="E65" s="27"/>
      <c r="F65" s="27"/>
    </row>
    <row r="66" spans="1:6" ht="12.75">
      <c r="A66" s="24" t="s">
        <v>50</v>
      </c>
      <c r="B66" s="24"/>
      <c r="C66" s="46" t="s">
        <v>51</v>
      </c>
      <c r="D66" s="46"/>
      <c r="E66" s="46"/>
      <c r="F66" s="27"/>
    </row>
    <row r="67" spans="1:6" ht="12.75">
      <c r="A67" s="24"/>
      <c r="B67" s="24"/>
      <c r="C67" s="27"/>
      <c r="D67" s="27"/>
      <c r="E67" s="27"/>
      <c r="F67" s="27"/>
    </row>
    <row r="68" spans="1:6" ht="12.75" customHeight="1">
      <c r="A68" s="47" t="s">
        <v>52</v>
      </c>
      <c r="B68" s="47"/>
      <c r="C68" s="47"/>
      <c r="D68" s="47"/>
      <c r="E68" s="47"/>
      <c r="F68" s="47"/>
    </row>
    <row r="69" spans="1:6" ht="12.75">
      <c r="A69" s="47"/>
      <c r="B69" s="47"/>
      <c r="C69" s="47"/>
      <c r="D69" s="47"/>
      <c r="E69" s="47"/>
      <c r="F69" s="47"/>
    </row>
    <row r="70" spans="1:6" ht="12.75">
      <c r="A70" s="47"/>
      <c r="B70" s="47"/>
      <c r="C70" s="47"/>
      <c r="D70" s="47"/>
      <c r="E70" s="47"/>
      <c r="F70" s="47"/>
    </row>
    <row r="71" spans="1:6" ht="12.75">
      <c r="A71" s="26" t="s">
        <v>68</v>
      </c>
      <c r="B71" s="26"/>
      <c r="C71" s="26"/>
      <c r="D71" s="26"/>
      <c r="E71" s="26"/>
      <c r="F71" s="26"/>
    </row>
  </sheetData>
  <sheetProtection/>
  <mergeCells count="47">
    <mergeCell ref="B61:F61"/>
    <mergeCell ref="B62:F62"/>
    <mergeCell ref="B40:F40"/>
    <mergeCell ref="B41:F41"/>
    <mergeCell ref="B42:F42"/>
    <mergeCell ref="B52:F52"/>
    <mergeCell ref="B53:F53"/>
    <mergeCell ref="B54:F54"/>
    <mergeCell ref="B44:F44"/>
    <mergeCell ref="B45:F45"/>
    <mergeCell ref="A18:F18"/>
    <mergeCell ref="C66:E66"/>
    <mergeCell ref="A68:F70"/>
    <mergeCell ref="B55:F55"/>
    <mergeCell ref="B56:F56"/>
    <mergeCell ref="B57:F57"/>
    <mergeCell ref="B58:F58"/>
    <mergeCell ref="C64:E64"/>
    <mergeCell ref="B59:F59"/>
    <mergeCell ref="B60:F60"/>
    <mergeCell ref="A20:F20"/>
    <mergeCell ref="A21:F21"/>
    <mergeCell ref="B30:F30"/>
    <mergeCell ref="B31:F31"/>
    <mergeCell ref="B32:F32"/>
    <mergeCell ref="D5:E5"/>
    <mergeCell ref="D6:E6"/>
    <mergeCell ref="D7:E7"/>
    <mergeCell ref="D8:E8"/>
    <mergeCell ref="A17:F17"/>
    <mergeCell ref="B46:F46"/>
    <mergeCell ref="B47:F47"/>
    <mergeCell ref="B48:F48"/>
    <mergeCell ref="B36:F36"/>
    <mergeCell ref="B37:F37"/>
    <mergeCell ref="B38:F38"/>
    <mergeCell ref="B39:F39"/>
    <mergeCell ref="B49:F49"/>
    <mergeCell ref="B50:F50"/>
    <mergeCell ref="B51:F51"/>
    <mergeCell ref="B24:F24"/>
    <mergeCell ref="B25:F25"/>
    <mergeCell ref="B26:F26"/>
    <mergeCell ref="B27:F27"/>
    <mergeCell ref="B28:F28"/>
    <mergeCell ref="B29:F29"/>
    <mergeCell ref="B43:F43"/>
  </mergeCells>
  <printOptions/>
  <pageMargins left="0.75" right="0.75" top="1" bottom="1" header="0.5" footer="0.5"/>
  <pageSetup fitToHeight="0" fitToWidth="1" horizontalDpi="600" verticalDpi="600" orientation="portrait" paperSize="9" r:id="rId2"/>
  <rowBreaks count="1" manualBreakCount="1">
    <brk id="21"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A8"/>
  <sheetViews>
    <sheetView zoomScalePageLayoutView="0" workbookViewId="0" topLeftCell="A1">
      <selection activeCell="A1" sqref="A1:A8"/>
    </sheetView>
  </sheetViews>
  <sheetFormatPr defaultColWidth="9.140625" defaultRowHeight="12.75"/>
  <cols>
    <col min="1" max="1" width="47.421875" style="0" bestFit="1" customWidth="1"/>
  </cols>
  <sheetData>
    <row r="1" ht="12.75">
      <c r="A1" s="1" t="s">
        <v>39</v>
      </c>
    </row>
    <row r="2" ht="12.75">
      <c r="A2" s="1" t="s">
        <v>40</v>
      </c>
    </row>
    <row r="3" ht="12.75">
      <c r="A3" s="1" t="s">
        <v>41</v>
      </c>
    </row>
    <row r="4" ht="12.75">
      <c r="A4" s="1" t="s">
        <v>42</v>
      </c>
    </row>
    <row r="5" ht="12.75">
      <c r="A5" s="1" t="s">
        <v>43</v>
      </c>
    </row>
    <row r="6" ht="12.75">
      <c r="A6" s="1" t="s">
        <v>44</v>
      </c>
    </row>
    <row r="7" ht="12.75">
      <c r="A7" s="1" t="s">
        <v>13</v>
      </c>
    </row>
    <row r="8" ht="12.75">
      <c r="A8" s="1" t="s">
        <v>11</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Achim Treumann</dc:creator>
  <cp:keywords/>
  <dc:description/>
  <cp:lastModifiedBy>nat51</cp:lastModifiedBy>
  <cp:lastPrinted>2011-01-13T11:18:12Z</cp:lastPrinted>
  <dcterms:created xsi:type="dcterms:W3CDTF">2007-03-09T20:37:16Z</dcterms:created>
  <dcterms:modified xsi:type="dcterms:W3CDTF">2015-08-06T10:47:15Z</dcterms:modified>
  <cp:category/>
  <cp:version/>
  <cp:contentType/>
  <cp:contentStatus/>
</cp:coreProperties>
</file>